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osi.koleva\Desktop\31.05.2023-РМС за внасяне\Приложения след ОО\Prilojenie_5-2023\"/>
    </mc:Choice>
  </mc:AlternateContent>
  <xr:revisionPtr revIDLastSave="0" documentId="13_ncr:1_{F42B0E3B-4EE4-46E6-BD44-7EB15CEDB623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2023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43" i="1" l="1"/>
  <c r="G40" i="1"/>
  <c r="G10" i="1"/>
  <c r="G11" i="1"/>
  <c r="G17" i="1"/>
  <c r="G14" i="1"/>
  <c r="G18" i="1"/>
  <c r="G16" i="1"/>
  <c r="G15" i="1"/>
  <c r="G19" i="1"/>
  <c r="G21" i="1"/>
  <c r="G22" i="1"/>
  <c r="G24" i="1"/>
  <c r="G27" i="1"/>
  <c r="G28" i="1"/>
  <c r="G29" i="1"/>
  <c r="G31" i="1"/>
  <c r="G33" i="1"/>
  <c r="G35" i="1"/>
  <c r="G37" i="1"/>
  <c r="G39" i="1"/>
  <c r="G45" i="1"/>
  <c r="G47" i="1"/>
  <c r="G49" i="1"/>
  <c r="G52" i="1"/>
  <c r="G54" i="1"/>
  <c r="G55" i="1"/>
  <c r="G58" i="1"/>
  <c r="G59" i="1"/>
  <c r="G61" i="1"/>
  <c r="G62" i="1"/>
  <c r="G64" i="1"/>
  <c r="G67" i="1"/>
  <c r="G69" i="1"/>
  <c r="G71" i="1"/>
  <c r="F72" i="1"/>
  <c r="D72" i="1" l="1"/>
  <c r="G72" i="1" l="1"/>
</calcChain>
</file>

<file path=xl/sharedStrings.xml><?xml version="1.0" encoding="utf-8"?>
<sst xmlns="http://schemas.openxmlformats.org/spreadsheetml/2006/main" count="105" uniqueCount="98">
  <si>
    <t>ЮГОЗАПАДЕН УНИВЕРСИТЕТ "НЕОФИТ РИЛСКИ" - БЛАГОЕВГРАД</t>
  </si>
  <si>
    <t>Шифър</t>
  </si>
  <si>
    <t>Области на висше образование, професионални направления и специалности</t>
  </si>
  <si>
    <t>Професионален бакалавър</t>
  </si>
  <si>
    <t>Бакалавър</t>
  </si>
  <si>
    <t>Магистър</t>
  </si>
  <si>
    <t>Общо</t>
  </si>
  <si>
    <t>Педагогически науки</t>
  </si>
  <si>
    <t>Хуманитарни науки</t>
  </si>
  <si>
    <t>Филология</t>
  </si>
  <si>
    <t>Английска филология</t>
  </si>
  <si>
    <t>Социални, стопански и правни науки</t>
  </si>
  <si>
    <t>Социология, антропология и науки за културата</t>
  </si>
  <si>
    <t>Социология</t>
  </si>
  <si>
    <t>Политически науки</t>
  </si>
  <si>
    <t>Туризъм</t>
  </si>
  <si>
    <t>Природни науки, математика и информатика</t>
  </si>
  <si>
    <t>Информатика и компютърни науки</t>
  </si>
  <si>
    <t>Комуникационна и компютърна техника</t>
  </si>
  <si>
    <t>Компютърни системи и технологии</t>
  </si>
  <si>
    <t>Изкуства</t>
  </si>
  <si>
    <t>Театрално и филмово изкуство</t>
  </si>
  <si>
    <t>Актьорско майсторство</t>
  </si>
  <si>
    <t>ВСИЧКО:</t>
  </si>
  <si>
    <t>Изобразително изкуство</t>
  </si>
  <si>
    <t>Мода</t>
  </si>
  <si>
    <t>Обществени комуникации и информационни науки</t>
  </si>
  <si>
    <t>Връзки с обществеността</t>
  </si>
  <si>
    <t>Технически науки</t>
  </si>
  <si>
    <t>Информационни системи и технологии</t>
  </si>
  <si>
    <t>Психология</t>
  </si>
  <si>
    <t>Науки за земята</t>
  </si>
  <si>
    <t>География и регионална политика</t>
  </si>
  <si>
    <t>Социални дейности</t>
  </si>
  <si>
    <t>История и археология</t>
  </si>
  <si>
    <t>Култура и медии</t>
  </si>
  <si>
    <t>Химически науки</t>
  </si>
  <si>
    <t>Медицинска химия</t>
  </si>
  <si>
    <t>Електротехника, електроника и автоматика</t>
  </si>
  <si>
    <t>Приложни електронни системи</t>
  </si>
  <si>
    <t>Информационни и комуникационни технологии</t>
  </si>
  <si>
    <t>Здравеопазване и спорт</t>
  </si>
  <si>
    <t>Обществено здраве</t>
  </si>
  <si>
    <t>Кинезитерапия</t>
  </si>
  <si>
    <t>Спорт</t>
  </si>
  <si>
    <t>Музикално и танцово изкуство</t>
  </si>
  <si>
    <t xml:space="preserve">Изпълнителско изкуство (поп и джаз)  </t>
  </si>
  <si>
    <t>1.</t>
  </si>
  <si>
    <t>1.3.</t>
  </si>
  <si>
    <t>2.</t>
  </si>
  <si>
    <t>2.1.</t>
  </si>
  <si>
    <t>2.2.</t>
  </si>
  <si>
    <t>3.</t>
  </si>
  <si>
    <t>3.1.</t>
  </si>
  <si>
    <t>3.2.</t>
  </si>
  <si>
    <t>3.3.</t>
  </si>
  <si>
    <t>3.4.</t>
  </si>
  <si>
    <t>3.5.</t>
  </si>
  <si>
    <t>3.9.</t>
  </si>
  <si>
    <t>4.</t>
  </si>
  <si>
    <t>4.2.</t>
  </si>
  <si>
    <t>4.4.</t>
  </si>
  <si>
    <t>4.6.</t>
  </si>
  <si>
    <t>5.</t>
  </si>
  <si>
    <t>5.2.</t>
  </si>
  <si>
    <t>5.3.</t>
  </si>
  <si>
    <t>7.</t>
  </si>
  <si>
    <t>7.4.</t>
  </si>
  <si>
    <t>7.6.</t>
  </si>
  <si>
    <t>8.</t>
  </si>
  <si>
    <t>8.2.</t>
  </si>
  <si>
    <t>8.3.</t>
  </si>
  <si>
    <t>8.4.</t>
  </si>
  <si>
    <t>Магистър след придобита ОКС Бакалавър</t>
  </si>
  <si>
    <t>Педагогика на обучението по …</t>
  </si>
  <si>
    <t>Педагогика на обучението по изобразително изкуство</t>
  </si>
  <si>
    <t>Българска филология</t>
  </si>
  <si>
    <t>Приложна лингвистика</t>
  </si>
  <si>
    <t>Английски език: превод и комуникация</t>
  </si>
  <si>
    <t>Английски език и етнология</t>
  </si>
  <si>
    <t>История</t>
  </si>
  <si>
    <t>2.3.</t>
  </si>
  <si>
    <t>Философия</t>
  </si>
  <si>
    <t>Култура и културен туризъм</t>
  </si>
  <si>
    <t>Политология</t>
  </si>
  <si>
    <t>4.5.</t>
  </si>
  <si>
    <t>Математика</t>
  </si>
  <si>
    <t>Логопедия</t>
  </si>
  <si>
    <t>7.5.</t>
  </si>
  <si>
    <t>Здравни грижи</t>
  </si>
  <si>
    <t>Медицинска сестра</t>
  </si>
  <si>
    <t>Акушерка</t>
  </si>
  <si>
    <t xml:space="preserve"> </t>
  </si>
  <si>
    <t>ПРИЛОЖЕНИЕ № 5.31</t>
  </si>
  <si>
    <t>Международен туризъм</t>
  </si>
  <si>
    <t>Педагогика на обучението по технологии и предприемачество</t>
  </si>
  <si>
    <t>Славянски език (руски) и туризъм</t>
  </si>
  <si>
    <t>Образователно-квалификационни степени, редовна форма на обучение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</si>
</sst>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</font>
    <font>
      <b/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8"/>
      <name val="Calibri"/>
      <family val="2"/>
      <charset val="204"/>
      <scheme val="minor"/>
    </font>
    <font>
      <i/>
      <sz val="9"/>
      <name val="Calibri"/>
      <family val="2"/>
      <charset val="204"/>
    </font>
    <font>
      <sz val="11"/>
      <color rgb="FFFF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65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1" fillId="0" borderId="0" xfId="0" applyFont="1" applyAlignment="1">
      <alignment vertical="center"/>
    </xf>
    <xf numFmtId="49" fontId="1" fillId="0" borderId="0" xfId="0" applyNumberFormat="1" applyFont="1"/>
    <xf numFmtId="16" fontId="3" fillId="2" borderId="1" xfId="0" applyNumberFormat="1" applyFont="1" applyFill="1" applyBorder="1" applyAlignment="1">
      <alignment horizontal="left" vertical="top" wrapText="1"/>
    </xf>
    <xf numFmtId="16" fontId="3" fillId="2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/>
    </xf>
    <xf numFmtId="49" fontId="1" fillId="0" borderId="1" xfId="0" applyNumberFormat="1" applyFont="1" applyBorder="1" applyAlignment="1">
      <alignment horizontal="left" vertical="center"/>
    </xf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49" fontId="1" fillId="2" borderId="1" xfId="0" applyNumberFormat="1" applyFont="1" applyFill="1" applyBorder="1" applyAlignment="1">
      <alignment horizontal="left" vertical="top"/>
    </xf>
    <xf numFmtId="16" fontId="4" fillId="4" borderId="1" xfId="0" applyNumberFormat="1" applyFont="1" applyFill="1" applyBorder="1" applyAlignment="1">
      <alignment horizontal="left" vertical="top" wrapText="1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49" fontId="1" fillId="0" borderId="0" xfId="0" applyNumberFormat="1" applyFont="1" applyBorder="1"/>
    <xf numFmtId="0" fontId="1" fillId="0" borderId="0" xfId="0" applyFont="1" applyBorder="1"/>
    <xf numFmtId="49" fontId="2" fillId="0" borderId="1" xfId="0" applyNumberFormat="1" applyFont="1" applyBorder="1" applyAlignment="1">
      <alignment horizontal="left" vertical="center"/>
    </xf>
    <xf numFmtId="0" fontId="2" fillId="0" borderId="1" xfId="0" applyFont="1" applyBorder="1" applyAlignment="1">
      <alignment horizontal="right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left" vertical="center"/>
    </xf>
    <xf numFmtId="49" fontId="2" fillId="3" borderId="1" xfId="0" applyNumberFormat="1" applyFont="1" applyFill="1" applyBorder="1" applyAlignment="1">
      <alignment horizontal="left" vertical="center"/>
    </xf>
    <xf numFmtId="49" fontId="1" fillId="3" borderId="1" xfId="0" applyNumberFormat="1" applyFont="1" applyFill="1" applyBorder="1" applyAlignment="1">
      <alignment horizontal="left" vertical="center"/>
    </xf>
    <xf numFmtId="0" fontId="1" fillId="0" borderId="1" xfId="0" applyFont="1" applyBorder="1" applyAlignment="1">
      <alignment horizontal="left" wrapText="1"/>
    </xf>
    <xf numFmtId="49" fontId="2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Continuous" vertical="center" wrapText="1"/>
    </xf>
    <xf numFmtId="0" fontId="6" fillId="0" borderId="1" xfId="0" applyFont="1" applyBorder="1" applyAlignment="1">
      <alignment horizontal="center" vertical="center"/>
    </xf>
    <xf numFmtId="49" fontId="1" fillId="0" borderId="2" xfId="0" applyNumberFormat="1" applyFont="1" applyBorder="1" applyAlignment="1"/>
    <xf numFmtId="49" fontId="1" fillId="0" borderId="0" xfId="0" applyNumberFormat="1" applyFont="1" applyBorder="1" applyAlignment="1"/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83"/>
  <sheetViews>
    <sheetView tabSelected="1" zoomScaleNormal="100" workbookViewId="0">
      <selection activeCell="C5" sqref="C5:G5"/>
    </sheetView>
  </sheetViews>
  <sheetFormatPr defaultRowHeight="15" x14ac:dyDescent="0.25"/>
  <cols>
    <col min="1" max="1" width="7.7109375" style="3" bestFit="1" customWidth="1"/>
    <col min="2" max="2" width="50.28515625" style="1" customWidth="1"/>
    <col min="3" max="3" width="15.5703125" style="1" customWidth="1"/>
    <col min="4" max="7" width="14.7109375" style="1" customWidth="1"/>
    <col min="8" max="250" width="9.140625" style="1"/>
    <col min="251" max="251" width="6.85546875" style="1" customWidth="1"/>
    <col min="252" max="252" width="40.85546875" style="1" customWidth="1"/>
    <col min="253" max="506" width="9.140625" style="1"/>
    <col min="507" max="507" width="6.85546875" style="1" customWidth="1"/>
    <col min="508" max="508" width="40.85546875" style="1" customWidth="1"/>
    <col min="509" max="762" width="9.140625" style="1"/>
    <col min="763" max="763" width="6.85546875" style="1" customWidth="1"/>
    <col min="764" max="764" width="40.85546875" style="1" customWidth="1"/>
    <col min="765" max="1018" width="9.140625" style="1"/>
    <col min="1019" max="1019" width="6.85546875" style="1" customWidth="1"/>
    <col min="1020" max="1020" width="40.85546875" style="1" customWidth="1"/>
    <col min="1021" max="1274" width="9.140625" style="1"/>
    <col min="1275" max="1275" width="6.85546875" style="1" customWidth="1"/>
    <col min="1276" max="1276" width="40.85546875" style="1" customWidth="1"/>
    <col min="1277" max="1530" width="9.140625" style="1"/>
    <col min="1531" max="1531" width="6.85546875" style="1" customWidth="1"/>
    <col min="1532" max="1532" width="40.85546875" style="1" customWidth="1"/>
    <col min="1533" max="1786" width="9.140625" style="1"/>
    <col min="1787" max="1787" width="6.85546875" style="1" customWidth="1"/>
    <col min="1788" max="1788" width="40.85546875" style="1" customWidth="1"/>
    <col min="1789" max="2042" width="9.140625" style="1"/>
    <col min="2043" max="2043" width="6.85546875" style="1" customWidth="1"/>
    <col min="2044" max="2044" width="40.85546875" style="1" customWidth="1"/>
    <col min="2045" max="2298" width="9.140625" style="1"/>
    <col min="2299" max="2299" width="6.85546875" style="1" customWidth="1"/>
    <col min="2300" max="2300" width="40.85546875" style="1" customWidth="1"/>
    <col min="2301" max="2554" width="9.140625" style="1"/>
    <col min="2555" max="2555" width="6.85546875" style="1" customWidth="1"/>
    <col min="2556" max="2556" width="40.85546875" style="1" customWidth="1"/>
    <col min="2557" max="2810" width="9.140625" style="1"/>
    <col min="2811" max="2811" width="6.85546875" style="1" customWidth="1"/>
    <col min="2812" max="2812" width="40.85546875" style="1" customWidth="1"/>
    <col min="2813" max="3066" width="9.140625" style="1"/>
    <col min="3067" max="3067" width="6.85546875" style="1" customWidth="1"/>
    <col min="3068" max="3068" width="40.85546875" style="1" customWidth="1"/>
    <col min="3069" max="3322" width="9.140625" style="1"/>
    <col min="3323" max="3323" width="6.85546875" style="1" customWidth="1"/>
    <col min="3324" max="3324" width="40.85546875" style="1" customWidth="1"/>
    <col min="3325" max="3578" width="9.140625" style="1"/>
    <col min="3579" max="3579" width="6.85546875" style="1" customWidth="1"/>
    <col min="3580" max="3580" width="40.85546875" style="1" customWidth="1"/>
    <col min="3581" max="3834" width="9.140625" style="1"/>
    <col min="3835" max="3835" width="6.85546875" style="1" customWidth="1"/>
    <col min="3836" max="3836" width="40.85546875" style="1" customWidth="1"/>
    <col min="3837" max="4090" width="9.140625" style="1"/>
    <col min="4091" max="4091" width="6.85546875" style="1" customWidth="1"/>
    <col min="4092" max="4092" width="40.85546875" style="1" customWidth="1"/>
    <col min="4093" max="4346" width="9.140625" style="1"/>
    <col min="4347" max="4347" width="6.85546875" style="1" customWidth="1"/>
    <col min="4348" max="4348" width="40.85546875" style="1" customWidth="1"/>
    <col min="4349" max="4602" width="9.140625" style="1"/>
    <col min="4603" max="4603" width="6.85546875" style="1" customWidth="1"/>
    <col min="4604" max="4604" width="40.85546875" style="1" customWidth="1"/>
    <col min="4605" max="4858" width="9.140625" style="1"/>
    <col min="4859" max="4859" width="6.85546875" style="1" customWidth="1"/>
    <col min="4860" max="4860" width="40.85546875" style="1" customWidth="1"/>
    <col min="4861" max="5114" width="9.140625" style="1"/>
    <col min="5115" max="5115" width="6.85546875" style="1" customWidth="1"/>
    <col min="5116" max="5116" width="40.85546875" style="1" customWidth="1"/>
    <col min="5117" max="5370" width="9.140625" style="1"/>
    <col min="5371" max="5371" width="6.85546875" style="1" customWidth="1"/>
    <col min="5372" max="5372" width="40.85546875" style="1" customWidth="1"/>
    <col min="5373" max="5626" width="9.140625" style="1"/>
    <col min="5627" max="5627" width="6.85546875" style="1" customWidth="1"/>
    <col min="5628" max="5628" width="40.85546875" style="1" customWidth="1"/>
    <col min="5629" max="5882" width="9.140625" style="1"/>
    <col min="5883" max="5883" width="6.85546875" style="1" customWidth="1"/>
    <col min="5884" max="5884" width="40.85546875" style="1" customWidth="1"/>
    <col min="5885" max="6138" width="9.140625" style="1"/>
    <col min="6139" max="6139" width="6.85546875" style="1" customWidth="1"/>
    <col min="6140" max="6140" width="40.85546875" style="1" customWidth="1"/>
    <col min="6141" max="6394" width="9.140625" style="1"/>
    <col min="6395" max="6395" width="6.85546875" style="1" customWidth="1"/>
    <col min="6396" max="6396" width="40.85546875" style="1" customWidth="1"/>
    <col min="6397" max="6650" width="9.140625" style="1"/>
    <col min="6651" max="6651" width="6.85546875" style="1" customWidth="1"/>
    <col min="6652" max="6652" width="40.85546875" style="1" customWidth="1"/>
    <col min="6653" max="6906" width="9.140625" style="1"/>
    <col min="6907" max="6907" width="6.85546875" style="1" customWidth="1"/>
    <col min="6908" max="6908" width="40.85546875" style="1" customWidth="1"/>
    <col min="6909" max="7162" width="9.140625" style="1"/>
    <col min="7163" max="7163" width="6.85546875" style="1" customWidth="1"/>
    <col min="7164" max="7164" width="40.85546875" style="1" customWidth="1"/>
    <col min="7165" max="7418" width="9.140625" style="1"/>
    <col min="7419" max="7419" width="6.85546875" style="1" customWidth="1"/>
    <col min="7420" max="7420" width="40.85546875" style="1" customWidth="1"/>
    <col min="7421" max="7674" width="9.140625" style="1"/>
    <col min="7675" max="7675" width="6.85546875" style="1" customWidth="1"/>
    <col min="7676" max="7676" width="40.85546875" style="1" customWidth="1"/>
    <col min="7677" max="7930" width="9.140625" style="1"/>
    <col min="7931" max="7931" width="6.85546875" style="1" customWidth="1"/>
    <col min="7932" max="7932" width="40.85546875" style="1" customWidth="1"/>
    <col min="7933" max="8186" width="9.140625" style="1"/>
    <col min="8187" max="8187" width="6.85546875" style="1" customWidth="1"/>
    <col min="8188" max="8188" width="40.85546875" style="1" customWidth="1"/>
    <col min="8189" max="8442" width="9.140625" style="1"/>
    <col min="8443" max="8443" width="6.85546875" style="1" customWidth="1"/>
    <col min="8444" max="8444" width="40.85546875" style="1" customWidth="1"/>
    <col min="8445" max="8698" width="9.140625" style="1"/>
    <col min="8699" max="8699" width="6.85546875" style="1" customWidth="1"/>
    <col min="8700" max="8700" width="40.85546875" style="1" customWidth="1"/>
    <col min="8701" max="8954" width="9.140625" style="1"/>
    <col min="8955" max="8955" width="6.85546875" style="1" customWidth="1"/>
    <col min="8956" max="8956" width="40.85546875" style="1" customWidth="1"/>
    <col min="8957" max="9210" width="9.140625" style="1"/>
    <col min="9211" max="9211" width="6.85546875" style="1" customWidth="1"/>
    <col min="9212" max="9212" width="40.85546875" style="1" customWidth="1"/>
    <col min="9213" max="9466" width="9.140625" style="1"/>
    <col min="9467" max="9467" width="6.85546875" style="1" customWidth="1"/>
    <col min="9468" max="9468" width="40.85546875" style="1" customWidth="1"/>
    <col min="9469" max="9722" width="9.140625" style="1"/>
    <col min="9723" max="9723" width="6.85546875" style="1" customWidth="1"/>
    <col min="9724" max="9724" width="40.85546875" style="1" customWidth="1"/>
    <col min="9725" max="9978" width="9.140625" style="1"/>
    <col min="9979" max="9979" width="6.85546875" style="1" customWidth="1"/>
    <col min="9980" max="9980" width="40.85546875" style="1" customWidth="1"/>
    <col min="9981" max="10234" width="9.140625" style="1"/>
    <col min="10235" max="10235" width="6.85546875" style="1" customWidth="1"/>
    <col min="10236" max="10236" width="40.85546875" style="1" customWidth="1"/>
    <col min="10237" max="10490" width="9.140625" style="1"/>
    <col min="10491" max="10491" width="6.85546875" style="1" customWidth="1"/>
    <col min="10492" max="10492" width="40.85546875" style="1" customWidth="1"/>
    <col min="10493" max="10746" width="9.140625" style="1"/>
    <col min="10747" max="10747" width="6.85546875" style="1" customWidth="1"/>
    <col min="10748" max="10748" width="40.85546875" style="1" customWidth="1"/>
    <col min="10749" max="11002" width="9.140625" style="1"/>
    <col min="11003" max="11003" width="6.85546875" style="1" customWidth="1"/>
    <col min="11004" max="11004" width="40.85546875" style="1" customWidth="1"/>
    <col min="11005" max="11258" width="9.140625" style="1"/>
    <col min="11259" max="11259" width="6.85546875" style="1" customWidth="1"/>
    <col min="11260" max="11260" width="40.85546875" style="1" customWidth="1"/>
    <col min="11261" max="11514" width="9.140625" style="1"/>
    <col min="11515" max="11515" width="6.85546875" style="1" customWidth="1"/>
    <col min="11516" max="11516" width="40.85546875" style="1" customWidth="1"/>
    <col min="11517" max="11770" width="9.140625" style="1"/>
    <col min="11771" max="11771" width="6.85546875" style="1" customWidth="1"/>
    <col min="11772" max="11772" width="40.85546875" style="1" customWidth="1"/>
    <col min="11773" max="12026" width="9.140625" style="1"/>
    <col min="12027" max="12027" width="6.85546875" style="1" customWidth="1"/>
    <col min="12028" max="12028" width="40.85546875" style="1" customWidth="1"/>
    <col min="12029" max="12282" width="9.140625" style="1"/>
    <col min="12283" max="12283" width="6.85546875" style="1" customWidth="1"/>
    <col min="12284" max="12284" width="40.85546875" style="1" customWidth="1"/>
    <col min="12285" max="12538" width="9.140625" style="1"/>
    <col min="12539" max="12539" width="6.85546875" style="1" customWidth="1"/>
    <col min="12540" max="12540" width="40.85546875" style="1" customWidth="1"/>
    <col min="12541" max="12794" width="9.140625" style="1"/>
    <col min="12795" max="12795" width="6.85546875" style="1" customWidth="1"/>
    <col min="12796" max="12796" width="40.85546875" style="1" customWidth="1"/>
    <col min="12797" max="13050" width="9.140625" style="1"/>
    <col min="13051" max="13051" width="6.85546875" style="1" customWidth="1"/>
    <col min="13052" max="13052" width="40.85546875" style="1" customWidth="1"/>
    <col min="13053" max="13306" width="9.140625" style="1"/>
    <col min="13307" max="13307" width="6.85546875" style="1" customWidth="1"/>
    <col min="13308" max="13308" width="40.85546875" style="1" customWidth="1"/>
    <col min="13309" max="13562" width="9.140625" style="1"/>
    <col min="13563" max="13563" width="6.85546875" style="1" customWidth="1"/>
    <col min="13564" max="13564" width="40.85546875" style="1" customWidth="1"/>
    <col min="13565" max="13818" width="9.140625" style="1"/>
    <col min="13819" max="13819" width="6.85546875" style="1" customWidth="1"/>
    <col min="13820" max="13820" width="40.85546875" style="1" customWidth="1"/>
    <col min="13821" max="14074" width="9.140625" style="1"/>
    <col min="14075" max="14075" width="6.85546875" style="1" customWidth="1"/>
    <col min="14076" max="14076" width="40.85546875" style="1" customWidth="1"/>
    <col min="14077" max="14330" width="9.140625" style="1"/>
    <col min="14331" max="14331" width="6.85546875" style="1" customWidth="1"/>
    <col min="14332" max="14332" width="40.85546875" style="1" customWidth="1"/>
    <col min="14333" max="14586" width="9.140625" style="1"/>
    <col min="14587" max="14587" width="6.85546875" style="1" customWidth="1"/>
    <col min="14588" max="14588" width="40.85546875" style="1" customWidth="1"/>
    <col min="14589" max="14842" width="9.140625" style="1"/>
    <col min="14843" max="14843" width="6.85546875" style="1" customWidth="1"/>
    <col min="14844" max="14844" width="40.85546875" style="1" customWidth="1"/>
    <col min="14845" max="15098" width="9.140625" style="1"/>
    <col min="15099" max="15099" width="6.85546875" style="1" customWidth="1"/>
    <col min="15100" max="15100" width="40.85546875" style="1" customWidth="1"/>
    <col min="15101" max="15354" width="9.140625" style="1"/>
    <col min="15355" max="15355" width="6.85546875" style="1" customWidth="1"/>
    <col min="15356" max="15356" width="40.85546875" style="1" customWidth="1"/>
    <col min="15357" max="15610" width="9.140625" style="1"/>
    <col min="15611" max="15611" width="6.85546875" style="1" customWidth="1"/>
    <col min="15612" max="15612" width="40.85546875" style="1" customWidth="1"/>
    <col min="15613" max="15866" width="9.140625" style="1"/>
    <col min="15867" max="15867" width="6.85546875" style="1" customWidth="1"/>
    <col min="15868" max="15868" width="40.85546875" style="1" customWidth="1"/>
    <col min="15869" max="16122" width="9.140625" style="1"/>
    <col min="16123" max="16123" width="6.85546875" style="1" customWidth="1"/>
    <col min="16124" max="16124" width="40.85546875" style="1" customWidth="1"/>
    <col min="16125" max="16384" width="9.140625" style="1"/>
  </cols>
  <sheetData>
    <row r="1" spans="1:7" ht="31.5" customHeight="1" x14ac:dyDescent="0.25"/>
    <row r="2" spans="1:7" ht="17.25" customHeight="1" x14ac:dyDescent="0.25">
      <c r="A2" s="36" t="s">
        <v>93</v>
      </c>
      <c r="B2" s="36"/>
      <c r="C2" s="36"/>
      <c r="D2" s="36"/>
      <c r="E2" s="36"/>
      <c r="F2" s="36"/>
      <c r="G2" s="36"/>
    </row>
    <row r="3" spans="1:7" x14ac:dyDescent="0.25">
      <c r="A3" s="37" t="s">
        <v>0</v>
      </c>
      <c r="B3" s="37"/>
      <c r="C3" s="37"/>
      <c r="D3" s="37"/>
      <c r="E3" s="37"/>
      <c r="F3" s="37"/>
      <c r="G3" s="37"/>
    </row>
    <row r="4" spans="1:7" ht="6.75" customHeight="1" x14ac:dyDescent="0.25">
      <c r="A4" s="37"/>
      <c r="B4" s="37"/>
      <c r="C4" s="37"/>
      <c r="D4" s="37"/>
      <c r="E4" s="37"/>
      <c r="F4" s="37"/>
      <c r="G4" s="37"/>
    </row>
    <row r="5" spans="1:7" ht="18" customHeight="1" x14ac:dyDescent="0.25">
      <c r="A5" s="38" t="s">
        <v>1</v>
      </c>
      <c r="B5" s="39" t="s">
        <v>2</v>
      </c>
      <c r="C5" s="40" t="s">
        <v>97</v>
      </c>
      <c r="D5" s="41"/>
      <c r="E5" s="41"/>
      <c r="F5" s="41"/>
      <c r="G5" s="42"/>
    </row>
    <row r="6" spans="1:7" ht="45" customHeight="1" x14ac:dyDescent="0.25">
      <c r="A6" s="38"/>
      <c r="B6" s="39"/>
      <c r="C6" s="31" t="s">
        <v>3</v>
      </c>
      <c r="D6" s="31" t="s">
        <v>4</v>
      </c>
      <c r="E6" s="31" t="s">
        <v>5</v>
      </c>
      <c r="F6" s="31" t="s">
        <v>73</v>
      </c>
      <c r="G6" s="31" t="s">
        <v>6</v>
      </c>
    </row>
    <row r="7" spans="1:7" x14ac:dyDescent="0.25">
      <c r="A7" s="32">
        <v>1</v>
      </c>
      <c r="B7" s="32">
        <v>2</v>
      </c>
      <c r="C7" s="32">
        <v>3</v>
      </c>
      <c r="D7" s="32">
        <v>4</v>
      </c>
      <c r="E7" s="32">
        <v>5</v>
      </c>
      <c r="F7" s="32">
        <v>6</v>
      </c>
      <c r="G7" s="32">
        <v>7</v>
      </c>
    </row>
    <row r="8" spans="1:7" s="2" customFormat="1" ht="15" customHeight="1" x14ac:dyDescent="0.25">
      <c r="A8" s="20" t="s">
        <v>47</v>
      </c>
      <c r="B8" s="9" t="s">
        <v>7</v>
      </c>
      <c r="C8" s="21"/>
      <c r="D8" s="21"/>
      <c r="E8" s="21"/>
      <c r="F8" s="15"/>
      <c r="G8" s="15"/>
    </row>
    <row r="9" spans="1:7" s="2" customFormat="1" ht="15" customHeight="1" x14ac:dyDescent="0.25">
      <c r="A9" s="7" t="s">
        <v>48</v>
      </c>
      <c r="B9" s="6" t="s">
        <v>74</v>
      </c>
      <c r="C9" s="15"/>
      <c r="D9" s="16"/>
      <c r="E9" s="16"/>
      <c r="F9" s="16"/>
      <c r="G9" s="17"/>
    </row>
    <row r="10" spans="1:7" s="2" customFormat="1" x14ac:dyDescent="0.25">
      <c r="A10" s="7"/>
      <c r="B10" s="6" t="s">
        <v>75</v>
      </c>
      <c r="C10" s="15"/>
      <c r="D10" s="16">
        <v>1</v>
      </c>
      <c r="E10" s="16"/>
      <c r="F10" s="16"/>
      <c r="G10" s="17">
        <f>SUM(C10:F10)</f>
        <v>1</v>
      </c>
    </row>
    <row r="11" spans="1:7" s="2" customFormat="1" ht="30" x14ac:dyDescent="0.25">
      <c r="A11" s="7"/>
      <c r="B11" s="4" t="s">
        <v>95</v>
      </c>
      <c r="C11" s="15"/>
      <c r="D11" s="16">
        <v>1</v>
      </c>
      <c r="E11" s="16"/>
      <c r="F11" s="16"/>
      <c r="G11" s="17">
        <f>SUM(C11:F11)</f>
        <v>1</v>
      </c>
    </row>
    <row r="12" spans="1:7" s="2" customFormat="1" ht="15" customHeight="1" x14ac:dyDescent="0.25">
      <c r="A12" s="20" t="s">
        <v>49</v>
      </c>
      <c r="B12" s="9" t="s">
        <v>8</v>
      </c>
      <c r="C12" s="15"/>
      <c r="D12" s="16"/>
      <c r="E12" s="16"/>
      <c r="F12" s="16"/>
      <c r="G12" s="17"/>
    </row>
    <row r="13" spans="1:7" s="2" customFormat="1" ht="15" customHeight="1" x14ac:dyDescent="0.25">
      <c r="A13" s="7" t="s">
        <v>50</v>
      </c>
      <c r="B13" s="6" t="s">
        <v>9</v>
      </c>
      <c r="C13" s="15"/>
      <c r="D13" s="16"/>
      <c r="E13" s="16"/>
      <c r="F13" s="16"/>
      <c r="G13" s="17"/>
    </row>
    <row r="14" spans="1:7" s="2" customFormat="1" ht="15" customHeight="1" x14ac:dyDescent="0.25">
      <c r="A14" s="7"/>
      <c r="B14" s="6" t="s">
        <v>10</v>
      </c>
      <c r="C14" s="15"/>
      <c r="D14" s="16">
        <v>2</v>
      </c>
      <c r="E14" s="16"/>
      <c r="F14" s="16"/>
      <c r="G14" s="17">
        <f>SUM(C14:F14)</f>
        <v>2</v>
      </c>
    </row>
    <row r="15" spans="1:7" s="2" customFormat="1" ht="15" customHeight="1" x14ac:dyDescent="0.25">
      <c r="A15" s="7"/>
      <c r="B15" s="6" t="s">
        <v>79</v>
      </c>
      <c r="C15" s="15"/>
      <c r="D15" s="16">
        <v>2</v>
      </c>
      <c r="E15" s="16"/>
      <c r="F15" s="16"/>
      <c r="G15" s="17">
        <f>SUM(C15:F15)</f>
        <v>2</v>
      </c>
    </row>
    <row r="16" spans="1:7" s="2" customFormat="1" ht="15" customHeight="1" x14ac:dyDescent="0.25">
      <c r="A16" s="7"/>
      <c r="B16" s="6" t="s">
        <v>78</v>
      </c>
      <c r="C16" s="15"/>
      <c r="D16" s="16">
        <v>2</v>
      </c>
      <c r="E16" s="16"/>
      <c r="F16" s="16"/>
      <c r="G16" s="17">
        <f>SUM(C16:F16)</f>
        <v>2</v>
      </c>
    </row>
    <row r="17" spans="1:7" s="2" customFormat="1" ht="15" customHeight="1" x14ac:dyDescent="0.25">
      <c r="A17" s="7"/>
      <c r="B17" s="6" t="s">
        <v>76</v>
      </c>
      <c r="C17" s="15"/>
      <c r="D17" s="16">
        <v>2</v>
      </c>
      <c r="E17" s="16"/>
      <c r="F17" s="16"/>
      <c r="G17" s="17">
        <f>SUM(C17:F17)</f>
        <v>2</v>
      </c>
    </row>
    <row r="18" spans="1:7" s="2" customFormat="1" ht="15" customHeight="1" x14ac:dyDescent="0.25">
      <c r="A18" s="7"/>
      <c r="B18" s="6" t="s">
        <v>77</v>
      </c>
      <c r="C18" s="15"/>
      <c r="D18" s="16">
        <v>1</v>
      </c>
      <c r="E18" s="16"/>
      <c r="F18" s="16"/>
      <c r="G18" s="17">
        <f t="shared" ref="G18:G19" si="0">SUM(C18:F18)</f>
        <v>1</v>
      </c>
    </row>
    <row r="19" spans="1:7" s="2" customFormat="1" ht="15" customHeight="1" x14ac:dyDescent="0.25">
      <c r="A19" s="7"/>
      <c r="B19" s="6" t="s">
        <v>96</v>
      </c>
      <c r="C19" s="15"/>
      <c r="D19" s="16">
        <v>2</v>
      </c>
      <c r="E19" s="16"/>
      <c r="F19" s="16"/>
      <c r="G19" s="17">
        <f t="shared" si="0"/>
        <v>2</v>
      </c>
    </row>
    <row r="20" spans="1:7" s="2" customFormat="1" x14ac:dyDescent="0.25">
      <c r="A20" s="7" t="s">
        <v>51</v>
      </c>
      <c r="B20" s="13" t="s">
        <v>34</v>
      </c>
      <c r="C20" s="15"/>
      <c r="D20" s="16"/>
      <c r="E20" s="16"/>
      <c r="F20" s="16"/>
      <c r="G20" s="17"/>
    </row>
    <row r="21" spans="1:7" s="2" customFormat="1" x14ac:dyDescent="0.25">
      <c r="A21" s="7"/>
      <c r="B21" s="13" t="s">
        <v>80</v>
      </c>
      <c r="C21" s="15"/>
      <c r="D21" s="16">
        <v>1</v>
      </c>
      <c r="E21" s="16"/>
      <c r="F21" s="16"/>
      <c r="G21" s="17">
        <f>SUM(C21:F21)</f>
        <v>1</v>
      </c>
    </row>
    <row r="22" spans="1:7" s="2" customFormat="1" x14ac:dyDescent="0.25">
      <c r="A22" s="7"/>
      <c r="B22" s="13" t="s">
        <v>34</v>
      </c>
      <c r="C22" s="15"/>
      <c r="D22" s="16">
        <v>1</v>
      </c>
      <c r="E22" s="16"/>
      <c r="F22" s="16"/>
      <c r="G22" s="17">
        <f>SUM(C22:F22)</f>
        <v>1</v>
      </c>
    </row>
    <row r="23" spans="1:7" s="2" customFormat="1" x14ac:dyDescent="0.25">
      <c r="A23" s="7" t="s">
        <v>81</v>
      </c>
      <c r="B23" s="13" t="s">
        <v>82</v>
      </c>
      <c r="C23" s="15"/>
      <c r="D23" s="16"/>
      <c r="E23" s="16"/>
      <c r="F23" s="16"/>
      <c r="G23" s="17"/>
    </row>
    <row r="24" spans="1:7" s="2" customFormat="1" x14ac:dyDescent="0.25">
      <c r="A24" s="7"/>
      <c r="B24" s="13" t="s">
        <v>82</v>
      </c>
      <c r="C24" s="15"/>
      <c r="D24" s="16">
        <v>1</v>
      </c>
      <c r="E24" s="16"/>
      <c r="F24" s="16"/>
      <c r="G24" s="17">
        <f>SUM(C24:F24)</f>
        <v>1</v>
      </c>
    </row>
    <row r="25" spans="1:7" s="2" customFormat="1" ht="16.5" customHeight="1" x14ac:dyDescent="0.25">
      <c r="A25" s="20" t="s">
        <v>52</v>
      </c>
      <c r="B25" s="23" t="s">
        <v>11</v>
      </c>
      <c r="C25" s="15"/>
      <c r="D25" s="16"/>
      <c r="E25" s="16"/>
      <c r="F25" s="16"/>
      <c r="G25" s="17"/>
    </row>
    <row r="26" spans="1:7" s="2" customFormat="1" ht="16.5" customHeight="1" x14ac:dyDescent="0.25">
      <c r="A26" s="7" t="s">
        <v>53</v>
      </c>
      <c r="B26" s="8" t="s">
        <v>12</v>
      </c>
      <c r="C26" s="15"/>
      <c r="D26" s="16"/>
      <c r="E26" s="16"/>
      <c r="F26" s="16"/>
      <c r="G26" s="17"/>
    </row>
    <row r="27" spans="1:7" s="2" customFormat="1" ht="15" customHeight="1" x14ac:dyDescent="0.25">
      <c r="A27" s="7"/>
      <c r="B27" s="8" t="s">
        <v>83</v>
      </c>
      <c r="C27" s="15"/>
      <c r="D27" s="16">
        <v>1</v>
      </c>
      <c r="E27" s="16"/>
      <c r="F27" s="16"/>
      <c r="G27" s="17">
        <f>SUM(C27:F27)</f>
        <v>1</v>
      </c>
    </row>
    <row r="28" spans="1:7" s="2" customFormat="1" ht="15" customHeight="1" x14ac:dyDescent="0.25">
      <c r="A28" s="7"/>
      <c r="B28" s="8" t="s">
        <v>35</v>
      </c>
      <c r="C28" s="15"/>
      <c r="D28" s="16">
        <v>1</v>
      </c>
      <c r="E28" s="16"/>
      <c r="F28" s="16"/>
      <c r="G28" s="17">
        <f>SUM(C28:F28)</f>
        <v>1</v>
      </c>
    </row>
    <row r="29" spans="1:7" s="2" customFormat="1" ht="15" customHeight="1" x14ac:dyDescent="0.25">
      <c r="A29" s="7"/>
      <c r="B29" s="8" t="s">
        <v>13</v>
      </c>
      <c r="C29" s="15"/>
      <c r="D29" s="16">
        <v>1</v>
      </c>
      <c r="E29" s="16"/>
      <c r="F29" s="16"/>
      <c r="G29" s="17">
        <f>SUM(C29:F29)</f>
        <v>1</v>
      </c>
    </row>
    <row r="30" spans="1:7" s="2" customFormat="1" ht="15" customHeight="1" x14ac:dyDescent="0.25">
      <c r="A30" s="7" t="s">
        <v>54</v>
      </c>
      <c r="B30" s="8" t="s">
        <v>30</v>
      </c>
      <c r="C30" s="15"/>
      <c r="D30" s="16"/>
      <c r="E30" s="16"/>
      <c r="F30" s="16"/>
      <c r="G30" s="17"/>
    </row>
    <row r="31" spans="1:7" s="2" customFormat="1" ht="15" customHeight="1" x14ac:dyDescent="0.25">
      <c r="A31" s="7"/>
      <c r="B31" s="8" t="s">
        <v>30</v>
      </c>
      <c r="C31" s="15"/>
      <c r="D31" s="16">
        <v>1</v>
      </c>
      <c r="E31" s="16"/>
      <c r="F31" s="16"/>
      <c r="G31" s="17">
        <f>SUM(C31:F31)</f>
        <v>1</v>
      </c>
    </row>
    <row r="32" spans="1:7" ht="15" customHeight="1" x14ac:dyDescent="0.25">
      <c r="A32" s="24" t="s">
        <v>55</v>
      </c>
      <c r="B32" s="14" t="s">
        <v>14</v>
      </c>
      <c r="C32" s="15"/>
      <c r="D32" s="16"/>
      <c r="E32" s="16"/>
      <c r="F32" s="16"/>
      <c r="G32" s="17"/>
    </row>
    <row r="33" spans="1:11" ht="15" customHeight="1" x14ac:dyDescent="0.25">
      <c r="A33" s="24"/>
      <c r="B33" s="14" t="s">
        <v>84</v>
      </c>
      <c r="C33" s="15"/>
      <c r="D33" s="16">
        <v>1</v>
      </c>
      <c r="E33" s="16"/>
      <c r="F33" s="16"/>
      <c r="G33" s="17">
        <f>SUM(C33:F33)</f>
        <v>1</v>
      </c>
    </row>
    <row r="34" spans="1:11" ht="15" customHeight="1" x14ac:dyDescent="0.25">
      <c r="A34" s="26" t="s">
        <v>56</v>
      </c>
      <c r="B34" s="5" t="s">
        <v>33</v>
      </c>
      <c r="C34" s="15"/>
      <c r="D34" s="16"/>
      <c r="E34" s="16"/>
      <c r="F34" s="16"/>
      <c r="G34" s="17"/>
      <c r="K34" s="1" t="s">
        <v>92</v>
      </c>
    </row>
    <row r="35" spans="1:11" ht="15" customHeight="1" x14ac:dyDescent="0.25">
      <c r="A35" s="26"/>
      <c r="B35" s="5" t="s">
        <v>33</v>
      </c>
      <c r="C35" s="15"/>
      <c r="D35" s="16">
        <v>1</v>
      </c>
      <c r="E35" s="16"/>
      <c r="F35" s="16"/>
      <c r="G35" s="17">
        <f>SUM(C35:F35)</f>
        <v>1</v>
      </c>
    </row>
    <row r="36" spans="1:11" s="2" customFormat="1" x14ac:dyDescent="0.25">
      <c r="A36" s="7" t="s">
        <v>57</v>
      </c>
      <c r="B36" s="8" t="s">
        <v>26</v>
      </c>
      <c r="C36" s="15"/>
      <c r="D36" s="16"/>
      <c r="E36" s="16"/>
      <c r="F36" s="16"/>
      <c r="G36" s="17"/>
    </row>
    <row r="37" spans="1:11" ht="15" customHeight="1" x14ac:dyDescent="0.25">
      <c r="A37" s="7"/>
      <c r="B37" s="27" t="s">
        <v>27</v>
      </c>
      <c r="C37" s="15"/>
      <c r="D37" s="16">
        <v>1</v>
      </c>
      <c r="E37" s="16"/>
      <c r="F37" s="16"/>
      <c r="G37" s="17">
        <f>SUM(C37:F37)</f>
        <v>1</v>
      </c>
    </row>
    <row r="38" spans="1:11" ht="15" customHeight="1" x14ac:dyDescent="0.25">
      <c r="A38" s="24" t="s">
        <v>58</v>
      </c>
      <c r="B38" s="14" t="s">
        <v>15</v>
      </c>
      <c r="C38" s="15"/>
      <c r="D38" s="16"/>
      <c r="E38" s="16"/>
      <c r="F38" s="16"/>
      <c r="G38" s="17"/>
    </row>
    <row r="39" spans="1:11" ht="15" customHeight="1" x14ac:dyDescent="0.25">
      <c r="A39" s="25"/>
      <c r="B39" s="6" t="s">
        <v>94</v>
      </c>
      <c r="C39" s="33"/>
      <c r="D39" s="16"/>
      <c r="E39" s="16"/>
      <c r="F39" s="16">
        <v>2</v>
      </c>
      <c r="G39" s="17">
        <f>SUM(C39:F39)</f>
        <v>2</v>
      </c>
    </row>
    <row r="40" spans="1:11" ht="15" customHeight="1" x14ac:dyDescent="0.25">
      <c r="A40" s="25"/>
      <c r="B40" s="6" t="s">
        <v>15</v>
      </c>
      <c r="C40" s="15"/>
      <c r="D40" s="16">
        <v>2</v>
      </c>
      <c r="E40" s="16"/>
      <c r="F40" s="16"/>
      <c r="G40" s="17">
        <f>SUM(C40:F40)</f>
        <v>2</v>
      </c>
    </row>
    <row r="41" spans="1:11" s="2" customFormat="1" ht="15" customHeight="1" x14ac:dyDescent="0.25">
      <c r="A41" s="20" t="s">
        <v>59</v>
      </c>
      <c r="B41" s="9" t="s">
        <v>16</v>
      </c>
      <c r="C41" s="15"/>
      <c r="D41" s="16"/>
      <c r="E41" s="16"/>
      <c r="F41" s="16"/>
      <c r="G41" s="17"/>
    </row>
    <row r="42" spans="1:11" s="2" customFormat="1" ht="15" customHeight="1" x14ac:dyDescent="0.25">
      <c r="A42" s="7" t="s">
        <v>60</v>
      </c>
      <c r="B42" s="5" t="s">
        <v>36</v>
      </c>
      <c r="C42" s="15"/>
      <c r="D42" s="16"/>
      <c r="E42" s="16"/>
      <c r="F42" s="16"/>
      <c r="G42" s="17"/>
    </row>
    <row r="43" spans="1:11" s="2" customFormat="1" ht="15" customHeight="1" x14ac:dyDescent="0.25">
      <c r="A43" s="7"/>
      <c r="B43" s="5" t="s">
        <v>37</v>
      </c>
      <c r="C43" s="15"/>
      <c r="D43" s="16">
        <v>1</v>
      </c>
      <c r="E43" s="16"/>
      <c r="F43" s="16"/>
      <c r="G43" s="17">
        <f t="shared" ref="G43" si="1">SUM(C43:F43)</f>
        <v>1</v>
      </c>
    </row>
    <row r="44" spans="1:11" s="2" customFormat="1" ht="15" customHeight="1" x14ac:dyDescent="0.25">
      <c r="A44" s="24" t="s">
        <v>61</v>
      </c>
      <c r="B44" s="5" t="s">
        <v>31</v>
      </c>
      <c r="C44" s="15"/>
      <c r="D44" s="16"/>
      <c r="E44" s="16"/>
      <c r="F44" s="16"/>
      <c r="G44" s="17"/>
    </row>
    <row r="45" spans="1:11" s="2" customFormat="1" ht="15" customHeight="1" x14ac:dyDescent="0.25">
      <c r="A45" s="20"/>
      <c r="B45" s="4" t="s">
        <v>32</v>
      </c>
      <c r="C45" s="15"/>
      <c r="D45" s="16">
        <v>1</v>
      </c>
      <c r="E45" s="16"/>
      <c r="F45" s="16"/>
      <c r="G45" s="17">
        <f>SUM(C45:F45)</f>
        <v>1</v>
      </c>
    </row>
    <row r="46" spans="1:11" s="2" customFormat="1" ht="15" customHeight="1" x14ac:dyDescent="0.25">
      <c r="A46" s="7" t="s">
        <v>85</v>
      </c>
      <c r="B46" s="4" t="s">
        <v>86</v>
      </c>
      <c r="C46" s="15"/>
      <c r="D46" s="16"/>
      <c r="E46" s="16"/>
      <c r="F46" s="16"/>
      <c r="G46" s="17"/>
    </row>
    <row r="47" spans="1:11" s="2" customFormat="1" ht="15" customHeight="1" x14ac:dyDescent="0.25">
      <c r="A47" s="20"/>
      <c r="B47" s="4" t="s">
        <v>86</v>
      </c>
      <c r="C47" s="15"/>
      <c r="D47" s="16">
        <v>1</v>
      </c>
      <c r="E47" s="16"/>
      <c r="F47" s="16"/>
      <c r="G47" s="17">
        <f>SUM(C47:F47)</f>
        <v>1</v>
      </c>
    </row>
    <row r="48" spans="1:11" s="2" customFormat="1" ht="15" customHeight="1" x14ac:dyDescent="0.25">
      <c r="A48" s="7" t="s">
        <v>62</v>
      </c>
      <c r="B48" s="8" t="s">
        <v>17</v>
      </c>
      <c r="C48" s="15"/>
      <c r="D48" s="16"/>
      <c r="E48" s="16"/>
      <c r="F48" s="16"/>
      <c r="G48" s="17"/>
    </row>
    <row r="49" spans="1:11" s="2" customFormat="1" ht="15" customHeight="1" x14ac:dyDescent="0.25">
      <c r="A49" s="7"/>
      <c r="B49" s="6" t="s">
        <v>29</v>
      </c>
      <c r="C49" s="15"/>
      <c r="D49" s="16">
        <v>1</v>
      </c>
      <c r="E49" s="16"/>
      <c r="F49" s="16"/>
      <c r="G49" s="17">
        <f>SUM(C49:F49)</f>
        <v>1</v>
      </c>
    </row>
    <row r="50" spans="1:11" s="2" customFormat="1" ht="15" customHeight="1" x14ac:dyDescent="0.25">
      <c r="A50" s="28" t="s">
        <v>63</v>
      </c>
      <c r="B50" s="29" t="s">
        <v>28</v>
      </c>
      <c r="C50" s="15"/>
      <c r="D50" s="16"/>
      <c r="E50" s="16"/>
      <c r="F50" s="16"/>
      <c r="G50" s="17"/>
    </row>
    <row r="51" spans="1:11" s="2" customFormat="1" ht="15" customHeight="1" x14ac:dyDescent="0.25">
      <c r="A51" s="24" t="s">
        <v>64</v>
      </c>
      <c r="B51" s="5" t="s">
        <v>38</v>
      </c>
      <c r="C51" s="15"/>
      <c r="D51" s="16"/>
      <c r="E51" s="16"/>
      <c r="F51" s="16"/>
      <c r="G51" s="17"/>
    </row>
    <row r="52" spans="1:11" s="2" customFormat="1" ht="15" customHeight="1" x14ac:dyDescent="0.25">
      <c r="A52" s="28"/>
      <c r="B52" s="30" t="s">
        <v>39</v>
      </c>
      <c r="C52" s="15"/>
      <c r="D52" s="16">
        <v>1</v>
      </c>
      <c r="E52" s="16"/>
      <c r="F52" s="16"/>
      <c r="G52" s="17">
        <f>SUM(C52:F52)</f>
        <v>1</v>
      </c>
    </row>
    <row r="53" spans="1:11" s="2" customFormat="1" ht="15" customHeight="1" x14ac:dyDescent="0.25">
      <c r="A53" s="7" t="s">
        <v>65</v>
      </c>
      <c r="B53" s="6" t="s">
        <v>18</v>
      </c>
      <c r="C53" s="15"/>
      <c r="D53" s="16"/>
      <c r="E53" s="16"/>
      <c r="F53" s="16"/>
      <c r="G53" s="17"/>
    </row>
    <row r="54" spans="1:11" s="2" customFormat="1" ht="15" customHeight="1" x14ac:dyDescent="0.25">
      <c r="A54" s="7"/>
      <c r="B54" s="5" t="s">
        <v>40</v>
      </c>
      <c r="C54" s="15"/>
      <c r="D54" s="16">
        <v>1</v>
      </c>
      <c r="E54" s="16"/>
      <c r="F54" s="16"/>
      <c r="G54" s="17">
        <f>SUM(C54:F54)</f>
        <v>1</v>
      </c>
    </row>
    <row r="55" spans="1:11" s="2" customFormat="1" ht="15" customHeight="1" x14ac:dyDescent="0.25">
      <c r="A55" s="7"/>
      <c r="B55" s="5" t="s">
        <v>19</v>
      </c>
      <c r="C55" s="15"/>
      <c r="D55" s="16">
        <v>1</v>
      </c>
      <c r="E55" s="16"/>
      <c r="F55" s="16"/>
      <c r="G55" s="17">
        <f>SUM(C55:F55)</f>
        <v>1</v>
      </c>
    </row>
    <row r="56" spans="1:11" s="2" customFormat="1" ht="15" customHeight="1" x14ac:dyDescent="0.25">
      <c r="A56" s="9" t="s">
        <v>66</v>
      </c>
      <c r="B56" s="9" t="s">
        <v>41</v>
      </c>
      <c r="C56" s="15"/>
      <c r="D56" s="16"/>
      <c r="E56" s="16"/>
      <c r="F56" s="16"/>
      <c r="G56" s="17"/>
    </row>
    <row r="57" spans="1:11" s="2" customFormat="1" ht="15" customHeight="1" x14ac:dyDescent="0.25">
      <c r="A57" s="7" t="s">
        <v>67</v>
      </c>
      <c r="B57" s="8" t="s">
        <v>42</v>
      </c>
      <c r="C57" s="15"/>
      <c r="D57" s="16"/>
      <c r="E57" s="16"/>
      <c r="F57" s="16"/>
      <c r="G57" s="17"/>
    </row>
    <row r="58" spans="1:11" s="2" customFormat="1" ht="15" customHeight="1" x14ac:dyDescent="0.25">
      <c r="A58" s="7"/>
      <c r="B58" s="6" t="s">
        <v>43</v>
      </c>
      <c r="C58" s="15"/>
      <c r="D58" s="16">
        <v>1</v>
      </c>
      <c r="E58" s="16"/>
      <c r="F58" s="16"/>
      <c r="G58" s="17">
        <f>SUM(C58:F58)</f>
        <v>1</v>
      </c>
    </row>
    <row r="59" spans="1:11" s="2" customFormat="1" ht="15" customHeight="1" x14ac:dyDescent="0.25">
      <c r="A59" s="7"/>
      <c r="B59" s="12" t="s">
        <v>87</v>
      </c>
      <c r="C59" s="15"/>
      <c r="D59" s="16">
        <v>1</v>
      </c>
      <c r="E59" s="16"/>
      <c r="F59" s="16"/>
      <c r="G59" s="17">
        <f>SUM(C59:F59)</f>
        <v>1</v>
      </c>
    </row>
    <row r="60" spans="1:11" s="2" customFormat="1" ht="15" customHeight="1" x14ac:dyDescent="0.25">
      <c r="A60" s="7" t="s">
        <v>88</v>
      </c>
      <c r="B60" s="6" t="s">
        <v>89</v>
      </c>
      <c r="C60" s="15"/>
      <c r="D60" s="16"/>
      <c r="E60" s="16"/>
      <c r="F60" s="16"/>
      <c r="G60" s="17"/>
    </row>
    <row r="61" spans="1:11" s="2" customFormat="1" ht="15" customHeight="1" x14ac:dyDescent="0.25">
      <c r="A61" s="7"/>
      <c r="B61" s="12" t="s">
        <v>91</v>
      </c>
      <c r="C61" s="15"/>
      <c r="D61" s="16">
        <v>1</v>
      </c>
      <c r="E61" s="16"/>
      <c r="F61" s="16"/>
      <c r="G61" s="17">
        <f>SUM(C61:F61)</f>
        <v>1</v>
      </c>
    </row>
    <row r="62" spans="1:11" s="2" customFormat="1" ht="15" customHeight="1" x14ac:dyDescent="0.25">
      <c r="A62" s="7"/>
      <c r="B62" s="6" t="s">
        <v>90</v>
      </c>
      <c r="C62" s="15"/>
      <c r="D62" s="12">
        <v>1</v>
      </c>
      <c r="E62" s="12"/>
      <c r="F62" s="12"/>
      <c r="G62" s="17">
        <f>SUM(C62:F62)</f>
        <v>1</v>
      </c>
    </row>
    <row r="63" spans="1:11" s="2" customFormat="1" ht="15" customHeight="1" x14ac:dyDescent="0.25">
      <c r="A63" s="7" t="s">
        <v>68</v>
      </c>
      <c r="B63" s="6" t="s">
        <v>44</v>
      </c>
      <c r="C63" s="15"/>
      <c r="D63" s="16"/>
      <c r="E63" s="16"/>
      <c r="F63" s="16"/>
      <c r="G63" s="17"/>
      <c r="K63" s="12"/>
    </row>
    <row r="64" spans="1:11" s="2" customFormat="1" ht="15" customHeight="1" x14ac:dyDescent="0.25">
      <c r="A64" s="7"/>
      <c r="B64" s="6" t="s">
        <v>44</v>
      </c>
      <c r="C64" s="15"/>
      <c r="D64" s="16">
        <v>1</v>
      </c>
      <c r="E64" s="16"/>
      <c r="F64" s="16"/>
      <c r="G64" s="17">
        <f>SUM(C64:F64)</f>
        <v>1</v>
      </c>
    </row>
    <row r="65" spans="1:7" ht="15" customHeight="1" x14ac:dyDescent="0.25">
      <c r="A65" s="20" t="s">
        <v>69</v>
      </c>
      <c r="B65" s="9" t="s">
        <v>20</v>
      </c>
      <c r="C65" s="15"/>
      <c r="D65" s="16"/>
      <c r="E65" s="16"/>
      <c r="F65" s="16"/>
      <c r="G65" s="17"/>
    </row>
    <row r="66" spans="1:7" ht="15" customHeight="1" x14ac:dyDescent="0.25">
      <c r="A66" s="7" t="s">
        <v>70</v>
      </c>
      <c r="B66" s="6" t="s">
        <v>24</v>
      </c>
      <c r="C66" s="15"/>
      <c r="D66" s="16"/>
      <c r="E66" s="16"/>
      <c r="F66" s="16"/>
      <c r="G66" s="17"/>
    </row>
    <row r="67" spans="1:7" ht="15" customHeight="1" x14ac:dyDescent="0.25">
      <c r="A67" s="7"/>
      <c r="B67" s="6" t="s">
        <v>25</v>
      </c>
      <c r="C67" s="15"/>
      <c r="D67" s="16">
        <v>1</v>
      </c>
      <c r="E67" s="16"/>
      <c r="F67" s="16"/>
      <c r="G67" s="17">
        <f>SUM(C67:F67)</f>
        <v>1</v>
      </c>
    </row>
    <row r="68" spans="1:7" ht="15" customHeight="1" x14ac:dyDescent="0.25">
      <c r="A68" s="10" t="s">
        <v>71</v>
      </c>
      <c r="B68" s="4" t="s">
        <v>45</v>
      </c>
      <c r="C68" s="15"/>
      <c r="D68" s="16"/>
      <c r="E68" s="16"/>
      <c r="F68" s="16"/>
      <c r="G68" s="17"/>
    </row>
    <row r="69" spans="1:7" ht="15" customHeight="1" x14ac:dyDescent="0.25">
      <c r="A69" s="7"/>
      <c r="B69" s="11" t="s">
        <v>46</v>
      </c>
      <c r="C69" s="15"/>
      <c r="D69" s="16">
        <v>1</v>
      </c>
      <c r="E69" s="16"/>
      <c r="F69" s="16"/>
      <c r="G69" s="17">
        <f>SUM(C69:F69)</f>
        <v>1</v>
      </c>
    </row>
    <row r="70" spans="1:7" ht="15" customHeight="1" x14ac:dyDescent="0.25">
      <c r="A70" s="24" t="s">
        <v>72</v>
      </c>
      <c r="B70" s="5" t="s">
        <v>21</v>
      </c>
      <c r="C70" s="15"/>
      <c r="D70" s="16"/>
      <c r="E70" s="16"/>
      <c r="F70" s="16"/>
      <c r="G70" s="17"/>
    </row>
    <row r="71" spans="1:7" ht="15" customHeight="1" x14ac:dyDescent="0.25">
      <c r="A71" s="7"/>
      <c r="B71" s="5" t="s">
        <v>22</v>
      </c>
      <c r="C71" s="15"/>
      <c r="D71" s="16">
        <v>1</v>
      </c>
      <c r="E71" s="16"/>
      <c r="F71" s="16"/>
      <c r="G71" s="17">
        <f>SUM(C71:F71)</f>
        <v>1</v>
      </c>
    </row>
    <row r="72" spans="1:7" ht="15" customHeight="1" x14ac:dyDescent="0.25">
      <c r="A72" s="7"/>
      <c r="B72" s="9" t="s">
        <v>23</v>
      </c>
      <c r="C72" s="22"/>
      <c r="D72" s="17">
        <f>SUM(D9:D71)</f>
        <v>40</v>
      </c>
      <c r="E72" s="17"/>
      <c r="F72" s="17">
        <f>SUM(F9:F71)</f>
        <v>2</v>
      </c>
      <c r="G72" s="17">
        <f>SUM(G9:G71)</f>
        <v>42</v>
      </c>
    </row>
    <row r="73" spans="1:7" x14ac:dyDescent="0.25">
      <c r="A73" s="34"/>
      <c r="B73" s="34"/>
      <c r="C73" s="34"/>
      <c r="D73" s="19"/>
      <c r="E73" s="19"/>
      <c r="F73" s="19"/>
      <c r="G73" s="19"/>
    </row>
    <row r="74" spans="1:7" x14ac:dyDescent="0.25">
      <c r="A74" s="35"/>
      <c r="B74" s="35"/>
      <c r="C74" s="35"/>
      <c r="D74" s="19"/>
      <c r="E74" s="19"/>
      <c r="F74" s="19"/>
      <c r="G74" s="19"/>
    </row>
    <row r="75" spans="1:7" x14ac:dyDescent="0.25">
      <c r="A75" s="35"/>
      <c r="B75" s="35"/>
      <c r="C75" s="35"/>
      <c r="D75" s="19"/>
      <c r="E75" s="19"/>
      <c r="F75" s="19"/>
      <c r="G75" s="19"/>
    </row>
    <row r="76" spans="1:7" x14ac:dyDescent="0.25">
      <c r="A76" s="35"/>
      <c r="B76" s="35"/>
      <c r="C76" s="35"/>
      <c r="D76" s="19"/>
      <c r="E76" s="19"/>
      <c r="F76" s="19"/>
      <c r="G76" s="19"/>
    </row>
    <row r="77" spans="1:7" x14ac:dyDescent="0.25">
      <c r="A77" s="18"/>
      <c r="B77" s="19"/>
      <c r="C77" s="19"/>
      <c r="D77" s="19"/>
      <c r="E77" s="19"/>
      <c r="F77" s="19"/>
      <c r="G77" s="19"/>
    </row>
    <row r="78" spans="1:7" x14ac:dyDescent="0.25">
      <c r="A78" s="18"/>
      <c r="B78" s="19"/>
      <c r="C78" s="19"/>
      <c r="D78" s="19"/>
      <c r="E78" s="19"/>
      <c r="F78" s="19"/>
      <c r="G78" s="19"/>
    </row>
    <row r="79" spans="1:7" x14ac:dyDescent="0.25">
      <c r="A79" s="18"/>
      <c r="B79" s="19"/>
      <c r="C79" s="19"/>
      <c r="D79" s="19"/>
      <c r="E79" s="19"/>
      <c r="F79" s="19"/>
      <c r="G79" s="19"/>
    </row>
    <row r="80" spans="1:7" x14ac:dyDescent="0.25">
      <c r="A80" s="18"/>
      <c r="B80" s="19"/>
      <c r="C80" s="19"/>
      <c r="D80" s="19"/>
      <c r="E80" s="19"/>
      <c r="F80" s="19"/>
      <c r="G80" s="19"/>
    </row>
    <row r="81" spans="1:7" x14ac:dyDescent="0.25">
      <c r="A81" s="18"/>
      <c r="B81" s="19"/>
      <c r="C81" s="19"/>
      <c r="D81" s="19"/>
      <c r="E81" s="19"/>
      <c r="F81" s="19"/>
      <c r="G81" s="19"/>
    </row>
    <row r="82" spans="1:7" x14ac:dyDescent="0.25">
      <c r="A82" s="18"/>
      <c r="B82" s="19"/>
      <c r="C82" s="19"/>
      <c r="D82" s="19"/>
      <c r="E82" s="19"/>
      <c r="F82" s="19"/>
      <c r="G82" s="19"/>
    </row>
    <row r="83" spans="1:7" x14ac:dyDescent="0.25">
      <c r="A83" s="18"/>
      <c r="B83" s="19"/>
      <c r="C83" s="19"/>
      <c r="D83" s="19"/>
      <c r="E83" s="19"/>
      <c r="F83" s="19"/>
      <c r="G83" s="19"/>
    </row>
  </sheetData>
  <mergeCells count="5">
    <mergeCell ref="A2:G2"/>
    <mergeCell ref="A3:G4"/>
    <mergeCell ref="A5:A6"/>
    <mergeCell ref="B5:B6"/>
    <mergeCell ref="C5:G5"/>
  </mergeCells>
  <printOptions horizontalCentered="1"/>
  <pageMargins left="0.51181102362204722" right="0.51181102362204722" top="0.35433070866141736" bottom="0.19685039370078741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Venko S Bozhanov</dc:creator>
  <cp:lastModifiedBy>Rositsa Koleva</cp:lastModifiedBy>
  <cp:lastPrinted>2023-04-05T13:39:52Z</cp:lastPrinted>
  <dcterms:created xsi:type="dcterms:W3CDTF">2015-03-20T13:08:26Z</dcterms:created>
  <dcterms:modified xsi:type="dcterms:W3CDTF">2023-06-05T10:08:53Z</dcterms:modified>
</cp:coreProperties>
</file>